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30FEB34-5B26-4A3F-A746-940B1CAE902B}" xr6:coauthVersionLast="47" xr6:coauthVersionMax="47" xr10:uidLastSave="{00000000-0000-0000-0000-000000000000}"/>
  <bookViews>
    <workbookView xWindow="-110" yWindow="-110" windowWidth="19420" windowHeight="10300" xr2:uid="{7F3290A3-29B8-4F82-9623-A1A2FA9DBA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<sst xmlns="http://schemas.openxmlformats.org/spreadsheetml/2006/main" count="13" uniqueCount="13">
  <si>
    <t>Qns</t>
  </si>
  <si>
    <t>ix. Way to calculate winning percentage in order to get the 60%, 20% and 10% score for each applicant/bidder</t>
  </si>
  <si>
    <t>ix. Way to calculate winning percentage in order to get the 70%, and 30% score for each applicant/bidder</t>
  </si>
  <si>
    <t>Revision</t>
  </si>
  <si>
    <t>Illustration</t>
  </si>
  <si>
    <t xml:space="preserve">The 70% weight is assigned to deposit which the bidder is will to pay and 30% weight is assigned to the number of visitors that the bidder confirms as confirmed bookings </t>
  </si>
  <si>
    <t>Given that the minimum deposit per season is TZS. 48,841,380.00 and the minimum visitors per season are 270 visitors so the score is given by (amount of deposit under bid/minimum deposit)*70% + (number of visitors declared when bidding/minimum number of visitors)*30%</t>
  </si>
  <si>
    <t>Example</t>
  </si>
  <si>
    <t>Deposit under bid = TZS. 50,000,000</t>
  </si>
  <si>
    <t>Number of confirmed books declared = 300 visitors</t>
  </si>
  <si>
    <t>Score calculation</t>
  </si>
  <si>
    <t>(50000000/48841380)*70%+(300/270)*30%</t>
  </si>
  <si>
    <t>Final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</si>
</sst>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0" fontId="4" fillId="0" borderId="0" xfId="1" applyNumberFormat="1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8CAF-ADED-4A48-BEEA-2DF2F312A6C3}">
  <dimension ref="A4:B17"/>
  <sheetViews>
    <sheetView tabSelected="1" topLeftCell="A6" workbookViewId="0">
      <selection activeCell="E10" sqref="E10"/>
    </sheetView>
  </sheetViews>
  <sheetFormatPr defaultRowHeight="14" x14ac:dyDescent="0.3"/>
  <cols>
    <col min="1" max="1" width="16.1796875" style="2" customWidth="1"/>
    <col min="2" max="2" width="51.81640625" style="3" customWidth="1"/>
    <col min="3" max="16384" width="8.7265625" style="2"/>
  </cols>
  <sheetData>
    <row r="4" spans="1:2" ht="31" x14ac:dyDescent="0.3">
      <c r="A4" s="2" t="s">
        <v>0</v>
      </c>
      <c r="B4" s="1" t="s">
        <v>1</v>
      </c>
    </row>
    <row r="6" spans="1:2" ht="31" x14ac:dyDescent="0.3">
      <c r="A6" s="2" t="s">
        <v>3</v>
      </c>
      <c r="B6" s="1" t="s">
        <v>2</v>
      </c>
    </row>
    <row r="8" spans="1:2" ht="42" x14ac:dyDescent="0.3">
      <c r="A8" s="2" t="s">
        <v>4</v>
      </c>
      <c r="B8" s="3" t="s">
        <v>5</v>
      </c>
    </row>
    <row r="10" spans="1:2" ht="70" x14ac:dyDescent="0.3">
      <c r="B10" s="3" t="s">
        <v>6</v>
      </c>
    </row>
    <row r="12" spans="1:2" x14ac:dyDescent="0.3">
      <c r="A12" s="2" t="s">
        <v>7</v>
      </c>
      <c r="B12" s="3" t="s">
        <v>8</v>
      </c>
    </row>
    <row r="13" spans="1:2" x14ac:dyDescent="0.3">
      <c r="B13" s="3" t="s">
        <v>9</v>
      </c>
    </row>
    <row r="15" spans="1:2" x14ac:dyDescent="0.3">
      <c r="A15" s="3" t="s">
        <v>10</v>
      </c>
      <c r="B15" s="3" t="s">
        <v>11</v>
      </c>
    </row>
    <row r="17" spans="1:2" x14ac:dyDescent="0.3">
      <c r="A17" s="2" t="s">
        <v>12</v>
      </c>
      <c r="B17" s="4">
        <f>(50000000/48841380)*70%+(300/270)*30%</f>
        <v>1.0499388018929849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Kanizio</dc:creator>
  <cp:lastModifiedBy>Frank Kanizio</cp:lastModifiedBy>
  <dcterms:created xsi:type="dcterms:W3CDTF">2025-09-10T09:24:58Z</dcterms:created>
  <dcterms:modified xsi:type="dcterms:W3CDTF">2025-09-10T09:38:51Z</dcterms:modified>
</cp:coreProperties>
</file>